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ebseite\Amministrazione trasparente\Parcheggi\"/>
    </mc:Choice>
  </mc:AlternateContent>
  <bookViews>
    <workbookView xWindow="0" yWindow="0" windowWidth="19500" windowHeight="6960"/>
  </bookViews>
  <sheets>
    <sheet name="affitti" sheetId="1" r:id="rId1"/>
  </sheets>
  <definedNames>
    <definedName name="_xlnm.Print_Area" localSheetId="0">affitti!$A$2:$D$7</definedName>
  </definedNames>
  <calcPr calcId="152511"/>
</workbook>
</file>

<file path=xl/calcChain.xml><?xml version="1.0" encoding="utf-8"?>
<calcChain xmlns="http://schemas.openxmlformats.org/spreadsheetml/2006/main">
  <c r="F7" i="1" l="1"/>
  <c r="E7" i="1" l="1"/>
  <c r="D7" i="1" l="1"/>
  <c r="B7" i="1" l="1"/>
  <c r="C7" i="1"/>
</calcChain>
</file>

<file path=xl/sharedStrings.xml><?xml version="1.0" encoding="utf-8"?>
<sst xmlns="http://schemas.openxmlformats.org/spreadsheetml/2006/main" count="4" uniqueCount="4">
  <si>
    <t>TOT.ANNUO / GESAMT</t>
  </si>
  <si>
    <t>Parcheggio BZ-Centro / Parkhaus BZ-Mitte</t>
  </si>
  <si>
    <t>Sparkasse Arena</t>
  </si>
  <si>
    <t xml:space="preserve">Locali e spazi pubblicitari in affitto presso il parcheggio BZ-Centro e la Sparkasse Arena (IVA escl.)                                                                                             Vermietete Lokale, Räume und Werbeschaufenster im Parkhaus BZ-Mitte und in der Sparkasse Arena (exkl. MwSt.)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</si>
</sst>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b/>
      <sz val="11"/>
      <name val="Bodoni Egyptian Pro Regular"/>
      <family val="3"/>
    </font>
    <font>
      <b/>
      <sz val="11"/>
      <color rgb="FF000000"/>
      <name val="Bodoni Egyptian Pro Regular"/>
      <family val="3"/>
    </font>
    <font>
      <sz val="11"/>
      <color rgb="FF000000"/>
      <name val="Bodoni Egyptian Pro Regular"/>
      <family val="3"/>
    </font>
    <font>
      <sz val="14"/>
      <color theme="1"/>
      <name val="Bodoni Egyptian Pro Regular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5" fontId="2" fillId="0" borderId="1" xfId="1" applyNumberFormat="1" applyFont="1" applyBorder="1"/>
    <xf numFmtId="165" fontId="3" fillId="0" borderId="2" xfId="1" applyNumberFormat="1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3" fillId="0" borderId="2" xfId="1" applyNumberFormat="1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0</xdr:row>
      <xdr:rowOff>469392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zoomScaleNormal="100" workbookViewId="0">
      <selection activeCell="H10" sqref="H10"/>
    </sheetView>
  </sheetViews>
  <sheetFormatPr baseColWidth="10" defaultColWidth="9.140625" defaultRowHeight="15.75" x14ac:dyDescent="0.3"/>
  <cols>
    <col min="1" max="1" width="42" style="1" bestFit="1" customWidth="1"/>
    <col min="2" max="6" width="17.85546875" style="1" customWidth="1"/>
    <col min="7" max="16384" width="9.140625" style="1"/>
  </cols>
  <sheetData>
    <row r="1" spans="1:6" ht="48.75" customHeight="1" x14ac:dyDescent="0.3">
      <c r="A1" s="8"/>
      <c r="B1" s="8"/>
      <c r="C1" s="8"/>
    </row>
    <row r="2" spans="1:6" ht="74.25" customHeight="1" x14ac:dyDescent="0.3">
      <c r="A2" s="9" t="s">
        <v>3</v>
      </c>
      <c r="B2" s="9"/>
      <c r="C2" s="9"/>
      <c r="D2" s="9"/>
      <c r="E2" s="9"/>
      <c r="F2" s="9"/>
    </row>
    <row r="4" spans="1:6" x14ac:dyDescent="0.3">
      <c r="A4" s="4"/>
      <c r="B4" s="5">
        <v>2021</v>
      </c>
      <c r="C4" s="5">
        <v>2022</v>
      </c>
      <c r="D4" s="5">
        <v>2023</v>
      </c>
      <c r="E4" s="5">
        <v>2024</v>
      </c>
      <c r="F4" s="5">
        <v>2025</v>
      </c>
    </row>
    <row r="5" spans="1:6" x14ac:dyDescent="0.3">
      <c r="A5" s="6" t="s">
        <v>1</v>
      </c>
      <c r="B5" s="2">
        <v>16116.666666666666</v>
      </c>
      <c r="C5" s="2">
        <v>22533</v>
      </c>
      <c r="D5" s="2">
        <v>22575</v>
      </c>
      <c r="E5" s="2">
        <v>23650</v>
      </c>
      <c r="F5" s="2">
        <v>22688</v>
      </c>
    </row>
    <row r="6" spans="1:6" x14ac:dyDescent="0.3">
      <c r="A6" s="6" t="s">
        <v>2</v>
      </c>
      <c r="B6" s="2">
        <v>57966.990000000005</v>
      </c>
      <c r="C6" s="2">
        <v>92453.434193548397</v>
      </c>
      <c r="D6" s="2">
        <v>138401</v>
      </c>
      <c r="E6" s="2">
        <v>155788</v>
      </c>
      <c r="F6" s="2">
        <v>157298</v>
      </c>
    </row>
    <row r="7" spans="1:6" ht="16.5" thickBot="1" x14ac:dyDescent="0.35">
      <c r="A7" s="7" t="s">
        <v>0</v>
      </c>
      <c r="B7" s="3">
        <f t="shared" ref="B7:C7" si="0">SUM(B5:B6)</f>
        <v>74083.656666666677</v>
      </c>
      <c r="C7" s="3">
        <f t="shared" si="0"/>
        <v>114986.4341935484</v>
      </c>
      <c r="D7" s="3">
        <f t="shared" ref="D7:E7" si="1">SUM(D5:D6)</f>
        <v>160976</v>
      </c>
      <c r="E7" s="3">
        <f t="shared" si="1"/>
        <v>179438</v>
      </c>
      <c r="F7" s="3">
        <f t="shared" ref="F7" si="2">SUM(F5:F6)</f>
        <v>179986</v>
      </c>
    </row>
  </sheetData>
  <mergeCells count="2">
    <mergeCell ref="A1:C1"/>
    <mergeCell ref="A2:F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affitti</vt:lpstr>
      <vt:lpstr>affitti!Druckbereich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Tambos</dc:creator>
  <cp:lastModifiedBy>Selma Sutic</cp:lastModifiedBy>
  <cp:lastPrinted>2021-01-29T14:35:32Z</cp:lastPrinted>
  <dcterms:created xsi:type="dcterms:W3CDTF">2016-01-29T10:42:43Z</dcterms:created>
  <dcterms:modified xsi:type="dcterms:W3CDTF">2026-01-27T13:57:36Z</dcterms:modified>
</cp:coreProperties>
</file>