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1260" windowWidth="18060" windowHeight="11445" activeTab="0"/>
  </bookViews>
  <sheets>
    <sheet name="Canoni" sheetId="1" r:id="rId1"/>
  </sheets>
  <definedNames/>
  <calcPr fullCalcOnLoad="1"/>
</workbook>
</file>

<file path=xl/sharedStrings.xml><?xml version="1.0" encoding="utf-8"?>
<sst xmlns="http://schemas.openxmlformats.org/spreadsheetml/2006/main" count="116" uniqueCount="48">
  <si>
    <t>ATTR. IDRICO</t>
  </si>
  <si>
    <t>ATTR. IDROCARBURI</t>
  </si>
  <si>
    <t>VR-BRN KM149+885 BZ ATTO 49/2015 P.L1_762 TN-BRN BOLZANO - DEV. ESTR. BOLZANO</t>
  </si>
  <si>
    <t>CANONE</t>
  </si>
  <si>
    <t>VR-BRN KM149+888 ATTO 48/2015 P.L1_761 TN-BRN BOLZANO - DEV. ESTR. BOLZANO</t>
  </si>
  <si>
    <t>VR-BRN KM149+887 ATTO 47/2015 P.L1_760 TN-BRN BOLZANO - DEV. ESTR. BOLZANO</t>
  </si>
  <si>
    <t>KM 150+656 VR-BRN ATTO 68/2010 P.L1_766 PRATO TIRES-BZ</t>
  </si>
  <si>
    <t>ATTR. FOGNATURA</t>
  </si>
  <si>
    <t xml:space="preserve">Imponibile/       Summe </t>
  </si>
  <si>
    <t>VR-BRN KM150+913/151+156 BZ ATTO 55/1931 P.L1_33 TN-BRN PRATO TIRES-BZ</t>
  </si>
  <si>
    <t>VR-BRN KM148+861/151+818/152+236/153+135 BZ ATTO 55/1930 TN-BRN PRATO TIRES-BZ</t>
  </si>
  <si>
    <t>VR-BRN KM151+818,85 BZ ATTO 96/1928 P.L1_35 TN-BRN PRATO TIRES-BZ</t>
  </si>
  <si>
    <t>VR-BRN KM152+866 BZ ATTO 59/1930 P.L1_36 TN-BRN PRATO TIRES-BZ</t>
  </si>
  <si>
    <t>VR-BRN KM149+601 BZ ATTO 136/1927 P.L1_34 TN-BRN BZ-CABINA A Z.I.</t>
  </si>
  <si>
    <t>BZ-ME KM 5+102 BZ ATTO 870/1961 P.L3_50 BZ-ME TR2791-TR2792</t>
  </si>
  <si>
    <t>BZ-ME KM 4+542 BZ ATTO 123/1992 P.L3_408 BZ-ME TR2791-TR2792</t>
  </si>
  <si>
    <t>VR-BRN KM147+662,85 BZ ATTO 73/1937 P.L1_30 TN-BRN CABINA A Z.I.-LAIVES</t>
  </si>
  <si>
    <t>VR-BRN KM146+487,80 BZ ATTO 1/1993 P.L1_448 TN-BRN CABINA A Z.I.-LAIVES</t>
  </si>
  <si>
    <t xml:space="preserve">VR-BRN KM148+619 CTR 18/97 P.LI 608 TN-BRN BZ-CABINA A Z.I. </t>
  </si>
  <si>
    <t>VR-BRN KM148+897 BZ ATTO 143/1935-62/1952  P.L1_300 TN-BRN BZ-CABINA A Z.I.</t>
  </si>
  <si>
    <t>VR-BRN KM150+913 BZ VIA MACELLO ATTO 4/1999  P.L1_659 TN-BRN PRATO TIRES-BZ</t>
  </si>
  <si>
    <t>IDROCARBURI/PARALL.</t>
  </si>
  <si>
    <t>KM149+895/150+005 VR-BRN  BZ P.L1_488 TN-BRN BZ-CABINA A Z.I.</t>
  </si>
  <si>
    <t>VR-BRN KM146+487,04 BZ 2 TUBI ATTO 4/1993 P.L1_446 TN-BRN CABINA A Z.I.-LAIVES</t>
  </si>
  <si>
    <t>VR-BRN KM147+649 BZ VIA VOLTA 2 TUBI ATTO 227/1983 P.L1_413 TN-BRN CABINA A Z.I.-LAIVES</t>
  </si>
  <si>
    <t>VR-BRN KM146+472,05 BZ  ATTO 14/1997 P.L1_447 TN-BRN CABINA A Z.I.-LAIVES</t>
  </si>
  <si>
    <t>VR-BRN KM147+662,50/148+0800,50 2 TUBI BZ ATTO 806/1938 TN-BRN CABINA A Z.I.-LAIVES</t>
  </si>
  <si>
    <t>ATTR. CORSO ACQUA</t>
  </si>
  <si>
    <t>KM 1+259 BZ ME P.L3_356 BZ-ME TR2791-TR2792</t>
  </si>
  <si>
    <t>PARAL. CORSO ACQUA</t>
  </si>
  <si>
    <t>KM 1+296/754 BZ ME P.L3_356 BZ-ME TR2791-TR2792</t>
  </si>
  <si>
    <t>KM 1+692 BZ ME P.L3_356 BZ-ME TR2791-TR2792</t>
  </si>
  <si>
    <t>KM 2+107 BZ ME P.L3_356 BZ-ME TR2791-TR2792</t>
  </si>
  <si>
    <t>KM 2+689 BZ ME P.L3_356 BZ-ME TR2791-TR2792</t>
  </si>
  <si>
    <t>KM 2+829 BZ ME P.L3_356 BZ-ME TR2791-TR2792</t>
  </si>
  <si>
    <t>ATTR. FOGNA (IRRIGAZ)</t>
  </si>
  <si>
    <t>KM 3+431 BZ ME P.L3_356 BZ-ME TR2791-TR2792</t>
  </si>
  <si>
    <t>KM 3+980 BZ ME P.L3_356 BZ-ME TR2791-TR2792</t>
  </si>
  <si>
    <t>KM 4+225 BZ ME P.L3_356 BZ-ME TR2791-TR2792</t>
  </si>
  <si>
    <t>ALTRI ATTRAVERSAM.</t>
  </si>
  <si>
    <t>VR-BRN KM151+48 CANALE P.L1_414</t>
  </si>
  <si>
    <t>BZ-ME KM 2+678 CTR 61/1993 P.L3 425 BZ-ME</t>
  </si>
  <si>
    <t>VR-BRN KM149+757 BZ ATTO 1178/1966 P.L1_38 TN-BRN BZ-CABINA A Z.I.</t>
  </si>
  <si>
    <t>VR-BRN KM150+656 BZ PIAZZALE INT. STAZATTO 838/1957 P.L1_355 TN-BRN PRATO TIRES-BZ</t>
  </si>
  <si>
    <t>VR-BRN KM149+862 BZ ATTO 24/1997 P.L1_607 TN-BRN BZ-CABINA A Z.I.</t>
  </si>
  <si>
    <t>VR-BRN KM150+691 BZ P.LE NORD STAZ. ATTO 154/1982 P.L1_407 TN-BRN PRATO TIRES-BZ</t>
  </si>
  <si>
    <t>VR-BRN KM147+651,9 BZ MER KM 1+270,20 BZ ATTO 138/1982 TN-BRN CABINA A Z.I.-LAIVES</t>
  </si>
  <si>
    <t xml:space="preserve">CANONI ATTRAVERSAMENTO RETE FERROVIARIA ITALIANA SPA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</si>
</sst>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2"/>
      <color indexed="8"/>
      <name val="Bodoni Egyptian Pro Regular"/>
      <family val="3"/>
    </font>
    <font>
      <b/>
      <sz val="12"/>
      <color indexed="8"/>
      <name val="Bodoni Egyptian Pro Regular"/>
      <family val="3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2"/>
      <color theme="1"/>
      <name val="Bodoni Egyptian Pro Regular"/>
      <family val="3"/>
    </font>
    <font>
      <b/>
      <sz val="12"/>
      <color theme="1"/>
      <name val="Bodoni Egyptian Pro Regula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40" fillId="0" borderId="0" xfId="0" applyNumberFormat="1" applyFont="1" applyFill="1" applyAlignment="1">
      <alignment horizontal="center" wrapText="1"/>
    </xf>
    <xf numFmtId="2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4" fontId="41" fillId="0" borderId="0" xfId="0" applyNumberFormat="1" applyFont="1" applyAlignment="1">
      <alignment/>
    </xf>
    <xf numFmtId="4" fontId="40" fillId="0" borderId="10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0" zoomScaleNormal="70" workbookViewId="0" topLeftCell="A10">
      <selection activeCell="F6" sqref="F6"/>
    </sheetView>
  </sheetViews>
  <sheetFormatPr defaultColWidth="14.375" defaultRowHeight="14.25"/>
  <cols>
    <col min="1" max="1" width="19.875" style="4" customWidth="1"/>
    <col min="2" max="2" width="14.375" style="4" customWidth="1"/>
    <col min="3" max="3" width="48.875" style="4" customWidth="1"/>
    <col min="4" max="4" width="14.375" style="3" customWidth="1"/>
    <col min="5" max="16384" width="14.375" style="4" customWidth="1"/>
  </cols>
  <sheetData>
    <row r="1" spans="1:4" ht="16.5">
      <c r="A1" s="15" t="s">
        <v>47</v>
      </c>
      <c r="B1" s="15"/>
      <c r="C1" s="15"/>
      <c r="D1" s="15"/>
    </row>
    <row r="2" ht="15.75" customHeight="1"/>
    <row r="3" spans="1:4" s="6" customFormat="1" ht="33">
      <c r="A3" s="12">
        <v>2018</v>
      </c>
      <c r="B3" s="5"/>
      <c r="C3" s="5"/>
      <c r="D3" s="1" t="s">
        <v>8</v>
      </c>
    </row>
    <row r="4" spans="1:4" ht="16.5">
      <c r="A4" s="7"/>
      <c r="B4" s="7"/>
      <c r="C4" s="7"/>
      <c r="D4" s="8"/>
    </row>
    <row r="5" spans="1:6" ht="33">
      <c r="A5" s="10" t="s">
        <v>7</v>
      </c>
      <c r="B5" s="9" t="s">
        <v>3</v>
      </c>
      <c r="C5" s="9" t="s">
        <v>6</v>
      </c>
      <c r="D5" s="14">
        <v>599.47</v>
      </c>
      <c r="F5" s="2"/>
    </row>
    <row r="6" spans="1:6" ht="33">
      <c r="A6" s="10" t="s">
        <v>1</v>
      </c>
      <c r="B6" s="9" t="s">
        <v>3</v>
      </c>
      <c r="C6" s="9" t="s">
        <v>4</v>
      </c>
      <c r="D6" s="14">
        <v>2660.36</v>
      </c>
      <c r="F6" s="2"/>
    </row>
    <row r="7" spans="1:6" ht="33">
      <c r="A7" s="10" t="s">
        <v>1</v>
      </c>
      <c r="B7" s="9" t="s">
        <v>3</v>
      </c>
      <c r="C7" s="9" t="s">
        <v>5</v>
      </c>
      <c r="D7" s="14">
        <v>2660.36</v>
      </c>
      <c r="F7" s="2"/>
    </row>
    <row r="8" spans="1:6" ht="33">
      <c r="A8" s="9" t="s">
        <v>0</v>
      </c>
      <c r="B8" s="9" t="s">
        <v>3</v>
      </c>
      <c r="C8" s="9" t="s">
        <v>2</v>
      </c>
      <c r="D8" s="14">
        <v>4134.06</v>
      </c>
      <c r="F8" s="2"/>
    </row>
    <row r="9" spans="1:4" ht="33">
      <c r="A9" s="9" t="s">
        <v>0</v>
      </c>
      <c r="B9" s="9" t="s">
        <v>3</v>
      </c>
      <c r="C9" s="9" t="s">
        <v>9</v>
      </c>
      <c r="D9" s="11">
        <v>41.98</v>
      </c>
    </row>
    <row r="10" spans="1:4" ht="33">
      <c r="A10" s="9" t="s">
        <v>0</v>
      </c>
      <c r="B10" s="9" t="s">
        <v>3</v>
      </c>
      <c r="C10" s="9" t="s">
        <v>10</v>
      </c>
      <c r="D10" s="11">
        <v>167.03</v>
      </c>
    </row>
    <row r="11" spans="1:4" ht="33">
      <c r="A11" s="9" t="s">
        <v>0</v>
      </c>
      <c r="B11" s="9" t="s">
        <v>3</v>
      </c>
      <c r="C11" s="9" t="s">
        <v>11</v>
      </c>
      <c r="D11" s="11">
        <v>41.98</v>
      </c>
    </row>
    <row r="12" spans="1:4" ht="33">
      <c r="A12" s="9" t="s">
        <v>0</v>
      </c>
      <c r="B12" s="9" t="s">
        <v>3</v>
      </c>
      <c r="C12" s="9" t="s">
        <v>12</v>
      </c>
      <c r="D12" s="11">
        <v>92.13</v>
      </c>
    </row>
    <row r="13" spans="1:4" ht="33">
      <c r="A13" s="9" t="s">
        <v>0</v>
      </c>
      <c r="B13" s="9" t="s">
        <v>3</v>
      </c>
      <c r="C13" s="9" t="s">
        <v>13</v>
      </c>
      <c r="D13" s="11">
        <v>41.98</v>
      </c>
    </row>
    <row r="14" spans="1:4" ht="33">
      <c r="A14" s="9" t="s">
        <v>0</v>
      </c>
      <c r="B14" s="9" t="s">
        <v>3</v>
      </c>
      <c r="C14" s="9" t="s">
        <v>14</v>
      </c>
      <c r="D14" s="11">
        <v>41.98</v>
      </c>
    </row>
    <row r="15" spans="1:4" ht="33">
      <c r="A15" s="9" t="s">
        <v>0</v>
      </c>
      <c r="B15" s="9" t="s">
        <v>3</v>
      </c>
      <c r="C15" s="9" t="s">
        <v>15</v>
      </c>
      <c r="D15" s="11">
        <v>58.35</v>
      </c>
    </row>
    <row r="16" spans="1:4" ht="33">
      <c r="A16" s="9" t="s">
        <v>0</v>
      </c>
      <c r="B16" s="9" t="s">
        <v>3</v>
      </c>
      <c r="C16" s="9" t="s">
        <v>16</v>
      </c>
      <c r="D16" s="11">
        <v>41.98</v>
      </c>
    </row>
    <row r="17" spans="1:4" ht="33">
      <c r="A17" s="9" t="s">
        <v>0</v>
      </c>
      <c r="B17" s="9" t="s">
        <v>3</v>
      </c>
      <c r="C17" s="9" t="s">
        <v>17</v>
      </c>
      <c r="D17" s="11">
        <v>72.98</v>
      </c>
    </row>
    <row r="18" spans="1:4" ht="33">
      <c r="A18" s="10" t="s">
        <v>1</v>
      </c>
      <c r="B18" s="9" t="s">
        <v>3</v>
      </c>
      <c r="C18" s="9" t="s">
        <v>18</v>
      </c>
      <c r="D18" s="11">
        <v>456.33</v>
      </c>
    </row>
    <row r="19" spans="1:4" ht="33">
      <c r="A19" s="10" t="s">
        <v>1</v>
      </c>
      <c r="B19" s="9" t="s">
        <v>3</v>
      </c>
      <c r="C19" s="9" t="s">
        <v>19</v>
      </c>
      <c r="D19" s="11">
        <v>456.33</v>
      </c>
    </row>
    <row r="20" spans="1:4" ht="33">
      <c r="A20" s="10" t="s">
        <v>1</v>
      </c>
      <c r="B20" s="9" t="s">
        <v>3</v>
      </c>
      <c r="C20" s="9" t="s">
        <v>20</v>
      </c>
      <c r="D20" s="11">
        <v>800.33</v>
      </c>
    </row>
    <row r="21" spans="1:4" ht="33">
      <c r="A21" s="10" t="s">
        <v>21</v>
      </c>
      <c r="B21" s="9" t="s">
        <v>3</v>
      </c>
      <c r="C21" s="9" t="s">
        <v>22</v>
      </c>
      <c r="D21" s="11">
        <v>800.33</v>
      </c>
    </row>
    <row r="22" spans="1:4" ht="33">
      <c r="A22" s="10" t="s">
        <v>1</v>
      </c>
      <c r="B22" s="9" t="s">
        <v>3</v>
      </c>
      <c r="C22" s="9" t="s">
        <v>23</v>
      </c>
      <c r="D22" s="11">
        <v>457.21</v>
      </c>
    </row>
    <row r="23" spans="1:4" ht="33">
      <c r="A23" s="10" t="s">
        <v>1</v>
      </c>
      <c r="B23" s="9" t="s">
        <v>3</v>
      </c>
      <c r="C23" s="9" t="s">
        <v>24</v>
      </c>
      <c r="D23" s="11">
        <v>130.45</v>
      </c>
    </row>
    <row r="24" spans="1:4" ht="33">
      <c r="A24" s="10" t="s">
        <v>7</v>
      </c>
      <c r="B24" s="9" t="s">
        <v>3</v>
      </c>
      <c r="C24" s="9" t="s">
        <v>25</v>
      </c>
      <c r="D24" s="11">
        <v>72.1</v>
      </c>
    </row>
    <row r="25" spans="1:4" ht="33">
      <c r="A25" s="10" t="s">
        <v>7</v>
      </c>
      <c r="B25" s="9" t="s">
        <v>3</v>
      </c>
      <c r="C25" s="9" t="s">
        <v>26</v>
      </c>
      <c r="D25" s="11">
        <v>83.95</v>
      </c>
    </row>
    <row r="26" spans="1:4" ht="33">
      <c r="A26" s="10" t="s">
        <v>27</v>
      </c>
      <c r="B26" s="9" t="s">
        <v>3</v>
      </c>
      <c r="C26" s="10" t="s">
        <v>28</v>
      </c>
      <c r="D26" s="11">
        <v>384.59</v>
      </c>
    </row>
    <row r="27" spans="1:4" ht="33">
      <c r="A27" s="10" t="s">
        <v>29</v>
      </c>
      <c r="B27" s="9" t="s">
        <v>3</v>
      </c>
      <c r="C27" s="10" t="s">
        <v>30</v>
      </c>
      <c r="D27" s="11">
        <v>522.81</v>
      </c>
    </row>
    <row r="28" spans="1:4" ht="33">
      <c r="A28" s="10" t="s">
        <v>27</v>
      </c>
      <c r="B28" s="9" t="s">
        <v>3</v>
      </c>
      <c r="C28" s="10" t="s">
        <v>31</v>
      </c>
      <c r="D28" s="11">
        <v>384.59</v>
      </c>
    </row>
    <row r="29" spans="1:4" ht="33">
      <c r="A29" s="10" t="s">
        <v>27</v>
      </c>
      <c r="B29" s="9" t="s">
        <v>3</v>
      </c>
      <c r="C29" s="10" t="s">
        <v>32</v>
      </c>
      <c r="D29" s="11">
        <v>384.59</v>
      </c>
    </row>
    <row r="30" spans="1:4" ht="33">
      <c r="A30" s="10" t="s">
        <v>7</v>
      </c>
      <c r="B30" s="9" t="s">
        <v>3</v>
      </c>
      <c r="C30" s="10" t="s">
        <v>33</v>
      </c>
      <c r="D30" s="11">
        <v>192.3</v>
      </c>
    </row>
    <row r="31" spans="1:4" ht="33">
      <c r="A31" s="10" t="s">
        <v>7</v>
      </c>
      <c r="B31" s="9" t="s">
        <v>3</v>
      </c>
      <c r="C31" s="10" t="s">
        <v>34</v>
      </c>
      <c r="D31" s="11">
        <v>384.59</v>
      </c>
    </row>
    <row r="32" spans="1:4" ht="33">
      <c r="A32" s="10" t="s">
        <v>35</v>
      </c>
      <c r="B32" s="9" t="s">
        <v>3</v>
      </c>
      <c r="C32" s="10" t="s">
        <v>36</v>
      </c>
      <c r="D32" s="11">
        <v>192.3</v>
      </c>
    </row>
    <row r="33" spans="1:4" ht="33">
      <c r="A33" s="10" t="s">
        <v>35</v>
      </c>
      <c r="B33" s="9" t="s">
        <v>3</v>
      </c>
      <c r="C33" s="10" t="s">
        <v>37</v>
      </c>
      <c r="D33" s="11">
        <v>192.3</v>
      </c>
    </row>
    <row r="34" spans="1:4" ht="33">
      <c r="A34" s="10" t="s">
        <v>27</v>
      </c>
      <c r="B34" s="9" t="s">
        <v>3</v>
      </c>
      <c r="C34" s="10" t="s">
        <v>38</v>
      </c>
      <c r="D34" s="11">
        <v>384.59</v>
      </c>
    </row>
    <row r="35" spans="1:4" ht="33">
      <c r="A35" s="10" t="s">
        <v>39</v>
      </c>
      <c r="B35" s="9" t="s">
        <v>3</v>
      </c>
      <c r="C35" s="10" t="s">
        <v>40</v>
      </c>
      <c r="D35" s="11">
        <v>83.95</v>
      </c>
    </row>
    <row r="36" spans="1:4" ht="16.5">
      <c r="A36" s="10" t="s">
        <v>0</v>
      </c>
      <c r="B36" s="9" t="s">
        <v>3</v>
      </c>
      <c r="C36" s="9" t="s">
        <v>41</v>
      </c>
      <c r="D36" s="11">
        <v>457.21</v>
      </c>
    </row>
    <row r="37" spans="1:4" ht="33">
      <c r="A37" s="10" t="s">
        <v>0</v>
      </c>
      <c r="B37" s="9" t="s">
        <v>3</v>
      </c>
      <c r="C37" s="9" t="s">
        <v>42</v>
      </c>
      <c r="D37" s="11">
        <v>41.98</v>
      </c>
    </row>
    <row r="38" spans="1:4" ht="33">
      <c r="A38" s="10" t="s">
        <v>1</v>
      </c>
      <c r="B38" s="9" t="s">
        <v>3</v>
      </c>
      <c r="C38" s="9" t="s">
        <v>41</v>
      </c>
      <c r="D38" s="11">
        <v>456.33</v>
      </c>
    </row>
    <row r="39" spans="1:4" ht="49.5">
      <c r="A39" s="10" t="s">
        <v>7</v>
      </c>
      <c r="B39" s="9" t="s">
        <v>3</v>
      </c>
      <c r="C39" s="9" t="s">
        <v>43</v>
      </c>
      <c r="D39" s="11">
        <v>57.47</v>
      </c>
    </row>
    <row r="40" spans="1:4" ht="33">
      <c r="A40" s="10" t="s">
        <v>7</v>
      </c>
      <c r="B40" s="9" t="s">
        <v>3</v>
      </c>
      <c r="C40" s="9" t="s">
        <v>44</v>
      </c>
      <c r="D40" s="11">
        <v>45.63</v>
      </c>
    </row>
    <row r="41" spans="1:4" ht="33">
      <c r="A41" s="10" t="s">
        <v>7</v>
      </c>
      <c r="B41" s="9" t="s">
        <v>3</v>
      </c>
      <c r="C41" s="9" t="s">
        <v>45</v>
      </c>
      <c r="D41" s="11">
        <v>41.98</v>
      </c>
    </row>
    <row r="42" spans="1:4" ht="33">
      <c r="A42" s="10" t="s">
        <v>7</v>
      </c>
      <c r="B42" s="9" t="s">
        <v>3</v>
      </c>
      <c r="C42" s="9" t="s">
        <v>46</v>
      </c>
      <c r="D42" s="11">
        <v>45.63</v>
      </c>
    </row>
    <row r="43" ht="16.5">
      <c r="D43" s="13">
        <f>SUM(D5:D42)</f>
        <v>18164.510000000002</v>
      </c>
    </row>
  </sheetData>
  <sheetProtection/>
  <mergeCells count="1">
    <mergeCell ref="A1:D1"/>
  </mergeCells>
  <printOptions/>
  <pageMargins left="0.7086614173228347" right="0.7086614173228347" top="0.3937007874015748" bottom="0.3937007874015748" header="0.1968503937007874" footer="0.1968503937007874"/>
  <pageSetup fitToHeight="0" fitToWidth="1"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Bittarelli</dc:creator>
  <cp:keywords/>
  <dc:description/>
  <cp:lastModifiedBy>Rino Loi</cp:lastModifiedBy>
  <cp:lastPrinted>2016-02-09T14:22:47Z</cp:lastPrinted>
  <dcterms:created xsi:type="dcterms:W3CDTF">2009-10-22T13:15:15Z</dcterms:created>
  <dcterms:modified xsi:type="dcterms:W3CDTF">2019-01-09T15:49:46Z</dcterms:modified>
  <cp:category/>
  <cp:version/>
  <cp:contentType/>
  <cp:contentStatus/>
</cp:coreProperties>
</file>